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8_{96F4A0E3-60E7-402D-BCB1-F5813A6FE60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definedNames>
    <definedName name="_xlnm.Print_Area" localSheetId="0">EAI_RI!$B$1:$H$25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<sst xmlns="http://schemas.openxmlformats.org/spreadsheetml/2006/main" count="36" uniqueCount="36">
  <si>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</si>
  <si>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</si>
  <si>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</si>
  <si>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</si>
  <si>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</si>
  <si>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</si>
  <si>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</si>
  <si>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</si>
  <si>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</si>
  <si>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</si>
  <si>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</si>
  <si>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</si>
  <si>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</si>
  <si>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</si>
  <si>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</si>
  <si>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</si>
  <si>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</si>
  <si>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</si>
  <si>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</si>
  <si>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</si>
  <si>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</si>
  <si>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</si>
  <si>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</si>
  <si>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</si>
  <si>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</si>
  <si>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</si>
  <si>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</si>
  <si>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</si>
  <si>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</si>
  <si>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GRACIELA DOZAL LOPEZ                                                                </t>
  </si>
  <si>
    <t xml:space="preserve">             DIRECTORA EJECUTIVA                                                                                        </t>
  </si>
  <si>
    <t xml:space="preserve">_________________________________                                           </t>
  </si>
  <si>
    <t>___________________________________</t>
  </si>
  <si>
    <t xml:space="preserve">               DIRECTORA FINANCIERA</t>
  </si>
  <si>
    <t xml:space="preserve">      MANUELA PATRICIA GALLEGOS TOVAR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</si>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</sst>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J7" sqref="J7"/>
    </sheetView>
  </sheetViews>
  <sheetFormatPr baseColWidth="10" defaultColWidth="11.42578125" defaultRowHeight="12" x14ac:dyDescent="0.2"/>
  <cols>
    <col min="1" max="1" width="15.85546875" style="1" customWidth="1"/>
    <col min="2" max="2" width="58.5703125" style="1" customWidth="1"/>
    <col min="3" max="3" width="13.7109375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3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35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27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1408607</v>
      </c>
      <c r="D11" s="20">
        <v>0</v>
      </c>
      <c r="E11" s="21">
        <f t="shared" si="0"/>
        <v>1408607</v>
      </c>
      <c r="F11" s="5">
        <v>1610305</v>
      </c>
      <c r="G11" s="20">
        <v>1610305</v>
      </c>
      <c r="H11" s="10">
        <f t="shared" si="1"/>
        <v>201698</v>
      </c>
    </row>
    <row r="12" spans="2:8" ht="12" customHeight="1" x14ac:dyDescent="0.2">
      <c r="B12" s="16" t="s">
        <v>19</v>
      </c>
      <c r="C12" s="20">
        <v>139700</v>
      </c>
      <c r="D12" s="20">
        <v>0</v>
      </c>
      <c r="E12" s="21">
        <f t="shared" si="0"/>
        <v>139700</v>
      </c>
      <c r="F12" s="5">
        <v>132510</v>
      </c>
      <c r="G12" s="20">
        <v>132510</v>
      </c>
      <c r="H12" s="10">
        <f t="shared" si="1"/>
        <v>-7190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20435</v>
      </c>
      <c r="D14" s="20">
        <v>0</v>
      </c>
      <c r="E14" s="21">
        <f t="shared" si="0"/>
        <v>20435</v>
      </c>
      <c r="F14" s="5">
        <v>48477</v>
      </c>
      <c r="G14" s="20">
        <v>48477</v>
      </c>
      <c r="H14" s="10">
        <f t="shared" si="1"/>
        <v>28042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312381</v>
      </c>
      <c r="G15" s="20">
        <v>312381</v>
      </c>
      <c r="H15" s="10">
        <f t="shared" si="1"/>
        <v>312381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1568742</v>
      </c>
      <c r="D18" s="31">
        <f>SUM(D8:D17)</f>
        <v>0</v>
      </c>
      <c r="E18" s="31">
        <f t="shared" si="0"/>
        <v>1568742</v>
      </c>
      <c r="F18" s="32">
        <f>SUM(F8:F17)</f>
        <v>2103673</v>
      </c>
      <c r="G18" s="33">
        <f>SUM(G8:G17)</f>
        <v>2103673</v>
      </c>
      <c r="H18" s="37">
        <f t="shared" si="1"/>
        <v>534931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28</v>
      </c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31</v>
      </c>
      <c r="C23" s="9" t="s">
        <v>32</v>
      </c>
    </row>
    <row r="24" spans="2:8" s="9" customFormat="1" ht="15.75" customHeight="1" x14ac:dyDescent="0.2">
      <c r="B24" s="9" t="s">
        <v>29</v>
      </c>
      <c r="C24" s="9" t="s">
        <v>34</v>
      </c>
    </row>
    <row r="25" spans="2:8" s="9" customFormat="1" ht="15.75" customHeight="1" x14ac:dyDescent="0.2">
      <c r="B25" s="9" t="s">
        <v>30</v>
      </c>
      <c r="C25" s="9" t="s">
        <v>33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2022-01-31T06:54:26Z</cp:lastPrinted>
  <dcterms:created xsi:type="dcterms:W3CDTF">2019-12-05T18:21:29Z</dcterms:created>
  <dcterms:modified xsi:type="dcterms:W3CDTF">2022-02-02T21:10:53Z</dcterms:modified>
</cp:coreProperties>
</file>